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hree-Way Reconciliation" sheetId="1" state="visible" r:id="rId1"/>
    <sheet xmlns:r="http://schemas.openxmlformats.org/officeDocument/2006/relationships" name="Client Ledger" sheetId="2" state="visible" r:id="rId2"/>
    <sheet xmlns:r="http://schemas.openxmlformats.org/officeDocument/2006/relationships" name="Instructions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#,##0.00;[RED]\(#,##0.00\);\-"/>
    <numFmt numFmtId="165" formatCode="mm/dd/yyyy"/>
  </numFmts>
  <fonts count="2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1C2B3A"/>
      <sz val="10"/>
    </font>
    <font>
      <name val="Arial"/>
      <charset val="1"/>
      <family val="0"/>
      <i val="1"/>
      <color rgb="FF0000FF"/>
      <sz val="10"/>
    </font>
    <font>
      <name val="Arial"/>
      <charset val="1"/>
      <family val="0"/>
      <color rgb="FF1C2B3A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0000FF"/>
      <sz val="10"/>
    </font>
    <font>
      <name val="Arial"/>
      <charset val="1"/>
      <family val="0"/>
      <i val="1"/>
      <color rgb="FF888888"/>
      <sz val="10"/>
    </font>
    <font>
      <name val="Arial"/>
      <charset val="1"/>
      <family val="0"/>
      <i val="1"/>
      <color rgb="FF888888"/>
      <sz val="9"/>
    </font>
    <font>
      <name val="Arial"/>
      <charset val="1"/>
      <family val="0"/>
      <color rgb="FF666666"/>
      <sz val="9"/>
    </font>
    <font>
      <name val="Arial"/>
      <charset val="1"/>
      <family val="0"/>
      <b val="1"/>
      <color rgb="FFFFFFFF"/>
      <sz val="12"/>
    </font>
    <font>
      <name val="Arial"/>
      <charset val="1"/>
      <family val="0"/>
      <color rgb="FF555555"/>
      <sz val="9"/>
    </font>
    <font>
      <name val="Arial"/>
      <charset val="1"/>
      <family val="0"/>
      <i val="1"/>
      <color rgb="FF666666"/>
      <sz val="8"/>
    </font>
    <font>
      <name val="Arial"/>
      <charset val="1"/>
      <family val="0"/>
      <i val="1"/>
      <color rgb="FF4FC3F7"/>
      <sz val="8"/>
    </font>
    <font>
      <name val="Arial"/>
      <charset val="1"/>
      <family val="0"/>
      <i val="1"/>
      <color rgb="FF555555"/>
      <sz val="9"/>
    </font>
    <font>
      <name val="Arial"/>
      <charset val="1"/>
      <family val="0"/>
      <b val="1"/>
      <color rgb="FF92400E"/>
      <sz val="9"/>
    </font>
    <font>
      <name val="Arial"/>
      <charset val="1"/>
      <family val="0"/>
      <color rgb="FF4FC3F7"/>
      <sz val="10"/>
    </font>
  </fonts>
  <fills count="8">
    <fill>
      <patternFill/>
    </fill>
    <fill>
      <patternFill patternType="gray125"/>
    </fill>
    <fill>
      <patternFill patternType="solid">
        <fgColor rgb="FF1C2B3A"/>
        <bgColor rgb="FF003366"/>
      </patternFill>
    </fill>
    <fill>
      <patternFill patternType="solid">
        <fgColor rgb="FFF0F4F8"/>
        <bgColor rgb="FFFFFEF0"/>
      </patternFill>
    </fill>
    <fill>
      <patternFill patternType="solid">
        <fgColor rgb="FFFFFFFF"/>
        <bgColor rgb="FFFFFEF0"/>
      </patternFill>
    </fill>
    <fill>
      <patternFill patternType="solid">
        <fgColor rgb="FFFFFEF0"/>
        <bgColor rgb="FFFFFFFF"/>
      </patternFill>
    </fill>
    <fill>
      <patternFill patternType="solid">
        <fgColor rgb="FF22C55E"/>
        <bgColor rgb="FF4FC3F7"/>
      </patternFill>
    </fill>
    <fill>
      <patternFill patternType="solid">
        <fgColor rgb="FFFFF3CD"/>
        <bgColor rgb="FFFFFEF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C2B3A"/>
      </bottom>
      <diagonal/>
    </border>
    <border>
      <left/>
      <right/>
      <top/>
      <bottom style="thin">
        <color rgb="FFAAAAAA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9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general" vertical="bottom"/>
    </xf>
    <xf numFmtId="0" fontId="8" fillId="2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9" fillId="5" borderId="0" applyAlignment="1" pivotButton="0" quotePrefix="0" xfId="0">
      <alignment horizontal="right" vertical="center"/>
    </xf>
    <xf numFmtId="0" fontId="0" fillId="4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164" fontId="5" fillId="3" borderId="1" applyAlignment="1" pivotButton="0" quotePrefix="0" xfId="0">
      <alignment horizontal="right" vertical="center"/>
    </xf>
    <xf numFmtId="0" fontId="0" fillId="3" borderId="0" applyAlignment="1" pivotButton="0" quotePrefix="0" xfId="0">
      <alignment horizontal="general" vertical="bottom"/>
    </xf>
    <xf numFmtId="164" fontId="9" fillId="5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general" vertical="bottom"/>
    </xf>
    <xf numFmtId="164" fontId="9" fillId="5" borderId="2" applyAlignment="1" pivotButton="0" quotePrefix="0" xfId="0">
      <alignment horizontal="right" vertical="center"/>
    </xf>
    <xf numFmtId="0" fontId="11" fillId="0" borderId="2" applyAlignment="1" pivotButton="0" quotePrefix="0" xfId="0">
      <alignment horizontal="general" vertical="bottom"/>
    </xf>
    <xf numFmtId="0" fontId="7" fillId="0" borderId="2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bottom"/>
    </xf>
    <xf numFmtId="0" fontId="13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164" fontId="7" fillId="0" borderId="0" applyAlignment="1" pivotButton="0" quotePrefix="0" xfId="0">
      <alignment horizontal="right" vertical="center"/>
    </xf>
    <xf numFmtId="0" fontId="13" fillId="6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indent="1"/>
    </xf>
    <xf numFmtId="164" fontId="14" fillId="0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left" vertical="bottom" wrapText="1"/>
    </xf>
    <xf numFmtId="0" fontId="16" fillId="0" borderId="0" applyAlignment="1" pivotButton="0" quotePrefix="0" xfId="0">
      <alignment horizontal="left" vertical="bottom" wrapText="1"/>
    </xf>
    <xf numFmtId="0" fontId="17" fillId="0" borderId="0" applyAlignment="1" pivotButton="0" quotePrefix="0" xfId="0">
      <alignment horizontal="left" vertical="bottom" wrapText="1" indent="1"/>
    </xf>
    <xf numFmtId="164" fontId="9" fillId="5" borderId="0" applyAlignment="1" pivotButton="0" quotePrefix="0" xfId="0">
      <alignment horizontal="general" vertical="bottom"/>
    </xf>
    <xf numFmtId="0" fontId="5" fillId="3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general" vertical="bottom"/>
    </xf>
    <xf numFmtId="0" fontId="10" fillId="0" borderId="2" applyAlignment="1" pivotButton="0" quotePrefix="0" xfId="0">
      <alignment horizontal="center" vertical="center" wrapText="1"/>
    </xf>
    <xf numFmtId="164" fontId="10" fillId="5" borderId="2" applyAlignment="1" pivotButton="0" quotePrefix="0" xfId="0">
      <alignment horizontal="right" vertical="center"/>
    </xf>
    <xf numFmtId="164" fontId="10" fillId="3" borderId="2" applyAlignment="1" pivotButton="0" quotePrefix="0" xfId="0">
      <alignment horizontal="right" vertical="center"/>
    </xf>
    <xf numFmtId="165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center" vertical="center" wrapText="1"/>
    </xf>
    <xf numFmtId="164" fontId="5" fillId="3" borderId="2" applyAlignment="1" pivotButton="0" quotePrefix="0" xfId="0">
      <alignment horizontal="right" vertical="center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right" vertical="center"/>
    </xf>
    <xf numFmtId="0" fontId="18" fillId="7" borderId="0" applyAlignment="1" pivotButton="0" quotePrefix="0" xfId="0">
      <alignment horizontal="left" vertical="bottom" wrapText="1" indent="1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 wrapText="1" indent="1"/>
    </xf>
    <xf numFmtId="0" fontId="19" fillId="4" borderId="0" applyAlignment="1" pivotButton="0" quotePrefix="0" xfId="0">
      <alignment horizontal="left" vertical="center" wrapText="1" inden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general" vertical="bottom"/>
    </xf>
    <xf numFmtId="0" fontId="8" fillId="2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9" fillId="5" borderId="0" applyAlignment="1" pivotButton="0" quotePrefix="0" xfId="0">
      <alignment horizontal="right" vertical="center"/>
    </xf>
    <xf numFmtId="0" fontId="0" fillId="4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164" fontId="5" fillId="3" borderId="1" applyAlignment="1" pivotButton="0" quotePrefix="0" xfId="0">
      <alignment horizontal="right" vertical="center"/>
    </xf>
    <xf numFmtId="0" fontId="0" fillId="3" borderId="0" applyAlignment="1" pivotButton="0" quotePrefix="0" xfId="0">
      <alignment horizontal="general" vertical="bottom"/>
    </xf>
    <xf numFmtId="164" fontId="9" fillId="5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general" vertical="bottom"/>
    </xf>
    <xf numFmtId="164" fontId="9" fillId="5" borderId="2" applyAlignment="1" pivotButton="0" quotePrefix="0" xfId="0">
      <alignment horizontal="right" vertical="center"/>
    </xf>
    <xf numFmtId="0" fontId="11" fillId="0" borderId="2" applyAlignment="1" pivotButton="0" quotePrefix="0" xfId="0">
      <alignment horizontal="general" vertical="bottom"/>
    </xf>
    <xf numFmtId="0" fontId="7" fillId="0" borderId="2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bottom"/>
    </xf>
    <xf numFmtId="0" fontId="13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164" fontId="7" fillId="0" borderId="0" applyAlignment="1" pivotButton="0" quotePrefix="0" xfId="0">
      <alignment horizontal="right" vertical="center"/>
    </xf>
    <xf numFmtId="0" fontId="13" fillId="6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indent="1"/>
    </xf>
    <xf numFmtId="164" fontId="14" fillId="0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left" vertical="bottom" wrapText="1"/>
    </xf>
    <xf numFmtId="0" fontId="16" fillId="0" borderId="0" applyAlignment="1" pivotButton="0" quotePrefix="0" xfId="0">
      <alignment horizontal="left" vertical="bottom" wrapText="1"/>
    </xf>
    <xf numFmtId="0" fontId="17" fillId="0" borderId="0" applyAlignment="1" pivotButton="0" quotePrefix="0" xfId="0">
      <alignment horizontal="left" vertical="bottom" wrapText="1" indent="1"/>
    </xf>
    <xf numFmtId="164" fontId="9" fillId="5" borderId="0" applyAlignment="1" pivotButton="0" quotePrefix="0" xfId="0">
      <alignment horizontal="general" vertical="bottom"/>
    </xf>
    <xf numFmtId="0" fontId="5" fillId="3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general" vertical="bottom"/>
    </xf>
    <xf numFmtId="0" fontId="10" fillId="0" borderId="2" applyAlignment="1" pivotButton="0" quotePrefix="0" xfId="0">
      <alignment horizontal="center" vertical="center" wrapText="1"/>
    </xf>
    <xf numFmtId="164" fontId="10" fillId="5" borderId="2" applyAlignment="1" pivotButton="0" quotePrefix="0" xfId="0">
      <alignment horizontal="right" vertical="center"/>
    </xf>
    <xf numFmtId="164" fontId="10" fillId="3" borderId="2" applyAlignment="1" pivotButton="0" quotePrefix="0" xfId="0">
      <alignment horizontal="right" vertical="center"/>
    </xf>
    <xf numFmtId="165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center" vertical="center" wrapText="1"/>
    </xf>
    <xf numFmtId="164" fontId="5" fillId="3" borderId="2" applyAlignment="1" pivotButton="0" quotePrefix="0" xfId="0">
      <alignment horizontal="right" vertical="center"/>
    </xf>
    <xf numFmtId="164" fontId="5" fillId="3" borderId="0" applyAlignment="1" pivotButton="0" quotePrefix="0" xfId="0">
      <alignment horizontal="right" vertical="center"/>
    </xf>
    <xf numFmtId="0" fontId="18" fillId="7" borderId="0" applyAlignment="1" pivotButton="0" quotePrefix="0" xfId="0">
      <alignment horizontal="left" vertical="bottom" wrapText="1" indent="1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 wrapText="1" indent="1"/>
    </xf>
    <xf numFmtId="0" fontId="19" fillId="4" borderId="0" applyAlignment="1" pivotButton="0" quotePrefix="0" xfId="0">
      <alignment horizontal="left" vertical="center" wrapText="1" inden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3CD"/>
      <rgbColor rgb="FFF0F4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EF0"/>
      <rgbColor rgb="FFCCFFCC"/>
      <rgbColor rgb="FFFFFF99"/>
      <rgbColor rgb="FF99CCFF"/>
      <rgbColor rgb="FFFF99CC"/>
      <rgbColor rgb="FFCC99FF"/>
      <rgbColor rgb="FFFFCC99"/>
      <rgbColor rgb="FF3366FF"/>
      <rgbColor rgb="FF4FC3F7"/>
      <rgbColor rgb="FF99CC00"/>
      <rgbColor rgb="FFFFCC00"/>
      <rgbColor rgb="FFFF9900"/>
      <rgbColor rgb="FFFF6600"/>
      <rgbColor rgb="FF666666"/>
      <rgbColor rgb="FFAAAAAA"/>
      <rgbColor rgb="FF003366"/>
      <rgbColor rgb="FF22C55E"/>
      <rgbColor rgb="FF003300"/>
      <rgbColor rgb="FF333300"/>
      <rgbColor rgb="FF92400E"/>
      <rgbColor rgb="FF993366"/>
      <rgbColor rgb="FF555555"/>
      <rgbColor rgb="FF1C2B3A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C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8" customWidth="1" style="47" min="1" max="1"/>
    <col width="22" customWidth="1" style="47" min="2" max="2"/>
    <col width="18" customWidth="1" style="47" min="3" max="3"/>
  </cols>
  <sheetData>
    <row r="1" ht="36" customHeight="1" s="48">
      <c r="A1" s="49" t="inlineStr">
        <is>
          <t>IOLTA Three-Way Trust Account Reconciliation</t>
        </is>
      </c>
    </row>
    <row r="2" ht="21.75" customHeight="1" s="48">
      <c r="A2" s="50" t="inlineStr">
        <is>
          <t>Firm Name:</t>
        </is>
      </c>
      <c r="B2" s="51" t="inlineStr">
        <is>
          <t>[Enter Firm Name]</t>
        </is>
      </c>
      <c r="C2" s="52" t="n"/>
    </row>
    <row r="3" ht="21.75" customHeight="1" s="48">
      <c r="A3" s="50" t="inlineStr">
        <is>
          <t>Trust Account:</t>
        </is>
      </c>
      <c r="B3" s="51" t="inlineStr">
        <is>
          <t>[Enter Account Name / Number]</t>
        </is>
      </c>
    </row>
    <row r="4" ht="21.75" customHeight="1" s="48">
      <c r="A4" s="50" t="inlineStr">
        <is>
          <t>Month / Year:</t>
        </is>
      </c>
      <c r="B4" s="51" t="inlineStr">
        <is>
          <t>[e.g. July 2026]</t>
        </is>
      </c>
    </row>
    <row r="5" ht="7.5" customHeight="1" s="48"/>
    <row r="6" ht="24" customHeight="1" s="48">
      <c r="A6" s="53" t="inlineStr">
        <is>
          <t>LEG 1 — Adjusted Bank Balance</t>
        </is>
      </c>
    </row>
    <row r="7" ht="19.5" customHeight="1" s="48">
      <c r="A7" s="54" t="inlineStr">
        <is>
          <t>Bank Statement Ending Balance</t>
        </is>
      </c>
      <c r="B7" s="55" t="n"/>
      <c r="C7" s="56" t="n"/>
    </row>
    <row r="8" ht="19.5" customHeight="1" s="48">
      <c r="A8" s="57" t="inlineStr">
        <is>
          <t>+ Deposits in Transit (not yet cleared)</t>
        </is>
      </c>
      <c r="B8" s="55" t="n"/>
      <c r="C8" s="56" t="n"/>
    </row>
    <row r="9" ht="19.5" customHeight="1" s="48">
      <c r="A9" s="57" t="inlineStr">
        <is>
          <t>– Outstanding Checks (issued, not cleared)</t>
        </is>
      </c>
      <c r="B9" s="55" t="n"/>
      <c r="C9" s="56" t="n"/>
    </row>
    <row r="10" ht="19.5" customHeight="1" s="48">
      <c r="A10" s="58" t="inlineStr">
        <is>
          <t>Adjusted Bank Balance (Leg 1)</t>
        </is>
      </c>
      <c r="B10" s="59">
        <f>B7+B8-B9</f>
        <v/>
      </c>
      <c r="C10" s="60" t="n"/>
    </row>
    <row r="11" ht="7.5" customHeight="1" s="48"/>
    <row r="12" ht="24" customHeight="1" s="48">
      <c r="A12" s="53" t="inlineStr">
        <is>
          <t>LEG 2 — Check Register (Book) Balance</t>
        </is>
      </c>
    </row>
    <row r="13" ht="19.5" customHeight="1" s="48">
      <c r="A13" s="58" t="inlineStr">
        <is>
          <t>Check Register Balance (as of statement date)</t>
        </is>
      </c>
      <c r="B13" s="61" t="n"/>
      <c r="C13" s="60" t="n"/>
    </row>
    <row r="14" ht="7.5" customHeight="1" s="48"/>
    <row r="15" ht="24" customHeight="1" s="48">
      <c r="A15" s="53" t="inlineStr">
        <is>
          <t>LEG 3 — Client / Matter Ledger Balances</t>
        </is>
      </c>
    </row>
    <row r="16" ht="18" customHeight="1" s="48">
      <c r="A16" s="58" t="inlineStr">
        <is>
          <t>Client / Matter Name</t>
        </is>
      </c>
      <c r="B16" s="62" t="inlineStr">
        <is>
          <t>Balance</t>
        </is>
      </c>
      <c r="C16" s="62" t="inlineStr">
        <is>
          <t>Notes</t>
        </is>
      </c>
    </row>
    <row r="17" ht="18" customHeight="1" s="48">
      <c r="A17" s="63" t="inlineStr">
        <is>
          <t>Smith, John — Matter #1234</t>
        </is>
      </c>
      <c r="B17" s="64" t="n">
        <v>5250</v>
      </c>
      <c r="C17" s="65" t="inlineStr">
        <is>
          <t>Example — replace with your data</t>
        </is>
      </c>
    </row>
    <row r="18" ht="18" customHeight="1" s="48">
      <c r="A18" s="66" t="n"/>
      <c r="B18" s="64" t="n"/>
      <c r="C18" s="67" t="n"/>
    </row>
    <row r="19" ht="18" customHeight="1" s="48">
      <c r="A19" s="66" t="n"/>
      <c r="B19" s="64" t="n"/>
      <c r="C19" s="67" t="n"/>
    </row>
    <row r="20" ht="18" customHeight="1" s="48">
      <c r="A20" s="66" t="n"/>
      <c r="B20" s="64" t="n"/>
      <c r="C20" s="67" t="n"/>
    </row>
    <row r="21" ht="18" customHeight="1" s="48">
      <c r="A21" s="66" t="n"/>
      <c r="B21" s="64" t="n"/>
      <c r="C21" s="67" t="n"/>
    </row>
    <row r="22" ht="18" customHeight="1" s="48">
      <c r="A22" s="66" t="n"/>
      <c r="B22" s="64" t="n"/>
      <c r="C22" s="67" t="n"/>
    </row>
    <row r="23" ht="18" customHeight="1" s="48">
      <c r="A23" s="66" t="n"/>
      <c r="B23" s="64" t="n"/>
      <c r="C23" s="67" t="n"/>
    </row>
    <row r="24" ht="18" customHeight="1" s="48">
      <c r="A24" s="66" t="n"/>
      <c r="B24" s="64" t="n"/>
      <c r="C24" s="67" t="n"/>
    </row>
    <row r="25" ht="18" customHeight="1" s="48">
      <c r="A25" s="66" t="n"/>
      <c r="B25" s="64" t="n"/>
      <c r="C25" s="67" t="n"/>
    </row>
    <row r="26" ht="18" customHeight="1" s="48">
      <c r="A26" s="66" t="n"/>
      <c r="B26" s="64" t="n"/>
      <c r="C26" s="67" t="n"/>
    </row>
    <row r="27" ht="18" customHeight="1" s="48">
      <c r="A27" s="66" t="n"/>
      <c r="B27" s="64" t="n"/>
      <c r="C27" s="67" t="n"/>
    </row>
    <row r="28" ht="18" customHeight="1" s="48">
      <c r="A28" s="66" t="n"/>
      <c r="B28" s="64" t="n"/>
      <c r="C28" s="67" t="n"/>
    </row>
    <row r="29" ht="18" customHeight="1" s="48">
      <c r="A29" s="66" t="n"/>
      <c r="B29" s="64" t="n"/>
      <c r="C29" s="67" t="n"/>
    </row>
    <row r="30" ht="18" customHeight="1" s="48">
      <c r="A30" s="66" t="n"/>
      <c r="B30" s="64" t="n"/>
      <c r="C30" s="67" t="n"/>
    </row>
    <row r="31" ht="18" customHeight="1" s="48">
      <c r="A31" s="66" t="n"/>
      <c r="B31" s="64" t="n"/>
      <c r="C31" s="67" t="n"/>
    </row>
    <row r="32" ht="19.5" customHeight="1" s="48">
      <c r="A32" s="58" t="inlineStr">
        <is>
          <t>Total Client Ledger Balance (Leg 3)</t>
        </is>
      </c>
      <c r="B32" s="59">
        <f>SUM(B17:B31)</f>
        <v/>
      </c>
      <c r="C32" s="60" t="n"/>
    </row>
    <row r="33" ht="7.5" customHeight="1" s="48"/>
    <row r="34" ht="27.75" customHeight="1" s="48">
      <c r="A34" s="68" t="inlineStr">
        <is>
          <t>RECONCILIATION RESULT</t>
        </is>
      </c>
    </row>
    <row r="35" ht="21.75" customHeight="1" s="48">
      <c r="A35" s="69" t="inlineStr">
        <is>
          <t>Leg 1 — Adjusted Bank Balance</t>
        </is>
      </c>
      <c r="B35" s="70">
        <f>B10</f>
        <v/>
      </c>
    </row>
    <row r="36" ht="21.75" customHeight="1" s="48">
      <c r="A36" s="69" t="inlineStr">
        <is>
          <t>Leg 2 — Check Register Balance</t>
        </is>
      </c>
      <c r="B36" s="70">
        <f>B13</f>
        <v/>
      </c>
    </row>
    <row r="37" ht="21.75" customHeight="1" s="48">
      <c r="A37" s="69" t="inlineStr">
        <is>
          <t>Leg 3 — Total Client Ledger Balance</t>
        </is>
      </c>
      <c r="B37" s="70">
        <f>B32</f>
        <v/>
      </c>
    </row>
    <row r="38" ht="30" customHeight="1" s="48">
      <c r="A38" s="71">
        <f>IF(AND(B10=B13,B13=B32),"✓ IN BALANCE — All three legs agree","✗ OUT OF BALANCE — Check your entries")</f>
        <v/>
      </c>
      <c r="C38" s="56" t="n"/>
    </row>
    <row r="39" ht="19.5" customHeight="1" s="48">
      <c r="A39" s="72" t="inlineStr">
        <is>
          <t>Leg 1 vs Leg 3 Difference (should be $0.00)</t>
        </is>
      </c>
      <c r="B39" s="73">
        <f>B10-B32</f>
        <v/>
      </c>
    </row>
    <row r="40" ht="7.5" customHeight="1" s="48"/>
    <row r="41" ht="21.75" customHeight="1" s="48">
      <c r="A41" s="50" t="inlineStr">
        <is>
          <t>Prepared by:</t>
        </is>
      </c>
      <c r="B41" s="74" t="n"/>
      <c r="C41" s="60" t="n"/>
    </row>
    <row r="42" ht="21.75" customHeight="1" s="48">
      <c r="A42" s="50" t="inlineStr">
        <is>
          <t>Supervising Attorney:</t>
        </is>
      </c>
      <c r="B42" s="74" t="n"/>
      <c r="C42" s="60" t="n"/>
    </row>
    <row r="43" ht="21.75" customHeight="1" s="48">
      <c r="A43" s="50" t="inlineStr">
        <is>
          <t>Date Completed:</t>
        </is>
      </c>
      <c r="B43" s="74" t="n"/>
      <c r="C43" s="60" t="n"/>
    </row>
    <row r="44" ht="7.5" customHeight="1" s="48"/>
    <row r="45" ht="18" customHeight="1" s="48">
      <c r="A45" s="75" t="inlineStr">
        <is>
          <t>Tip: Cells with blue text are for you to fill in. Yellow cells are inputs. This form must be completed monthly and retained per your state bar's record-retention requirements.</t>
        </is>
      </c>
    </row>
    <row r="46" ht="18" customHeight="1" s="48">
      <c r="A46" s="76" t="inlineStr">
        <is>
          <t>Free template provided by IOLTATrusts.com — Purpose-built IOLTA trust accounting software. Plans from $19.99/month.</t>
        </is>
      </c>
    </row>
  </sheetData>
  <mergeCells count="8">
    <mergeCell ref="A38:B38"/>
    <mergeCell ref="A1:C1"/>
    <mergeCell ref="A46:C46"/>
    <mergeCell ref="A45:C45"/>
    <mergeCell ref="A6:C6"/>
    <mergeCell ref="A34:C34"/>
    <mergeCell ref="A12:C12"/>
    <mergeCell ref="A15:C1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G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14" customWidth="1" style="47" min="1" max="1"/>
    <col width="28" customWidth="1" style="47" min="2" max="2"/>
    <col width="16" customWidth="1" style="47" min="3" max="3"/>
    <col width="14" customWidth="1" style="47" min="4" max="6"/>
    <col width="22" customWidth="1" style="47" min="7" max="7"/>
  </cols>
  <sheetData>
    <row r="1" ht="36" customHeight="1" s="48">
      <c r="A1" s="49" t="inlineStr">
        <is>
          <t>IOLTA Client / Matter Ledger</t>
        </is>
      </c>
    </row>
    <row r="2" ht="21.75" customHeight="1" s="48">
      <c r="A2" s="77" t="inlineStr">
        <is>
          <t>Keep one copy of this sheet per client matter. All balances must sum to the trust account bank balance.</t>
        </is>
      </c>
    </row>
    <row r="3" ht="19.5" customHeight="1" s="48">
      <c r="A3" s="50" t="inlineStr">
        <is>
          <t>Client / Matter:</t>
        </is>
      </c>
      <c r="B3" s="74" t="n"/>
      <c r="C3" s="60" t="n"/>
      <c r="D3" s="60" t="n"/>
      <c r="E3" s="60" t="n"/>
      <c r="F3" s="60" t="n"/>
      <c r="G3" s="60" t="n"/>
    </row>
    <row r="4" ht="19.5" customHeight="1" s="48">
      <c r="A4" s="50" t="inlineStr">
        <is>
          <t>Account:</t>
        </is>
      </c>
      <c r="B4" s="74" t="n"/>
      <c r="C4" s="60" t="n"/>
      <c r="D4" s="60" t="n"/>
      <c r="E4" s="60" t="n"/>
      <c r="F4" s="60" t="n"/>
      <c r="G4" s="60" t="n"/>
    </row>
    <row r="5" ht="19.5" customHeight="1" s="48">
      <c r="A5" s="50" t="inlineStr">
        <is>
          <t>Opening Balance:</t>
        </is>
      </c>
      <c r="B5" s="78" t="n"/>
      <c r="C5" s="60" t="n"/>
      <c r="D5" s="60" t="n"/>
      <c r="E5" s="60" t="n"/>
      <c r="F5" s="60" t="n"/>
      <c r="G5" s="60" t="n"/>
    </row>
    <row r="6" ht="7.5" customHeight="1" s="48"/>
    <row r="7" ht="21.75" customHeight="1" s="48">
      <c r="A7" s="79" t="inlineStr">
        <is>
          <t>Date</t>
        </is>
      </c>
      <c r="B7" s="79" t="inlineStr">
        <is>
          <t>Description</t>
        </is>
      </c>
      <c r="C7" s="79" t="inlineStr">
        <is>
          <t>Type</t>
        </is>
      </c>
      <c r="D7" s="79" t="inlineStr">
        <is>
          <t>Deposit (+)</t>
        </is>
      </c>
      <c r="E7" s="79" t="inlineStr">
        <is>
          <t>Disbursement (–)</t>
        </is>
      </c>
      <c r="F7" s="79" t="inlineStr">
        <is>
          <t>Running Balance</t>
        </is>
      </c>
      <c r="G7" s="79" t="inlineStr">
        <is>
          <t>Check # / Reference</t>
        </is>
      </c>
    </row>
    <row r="8" ht="18" customHeight="1" s="48">
      <c r="A8" s="80" t="inlineStr">
        <is>
          <t>07/01/2026</t>
        </is>
      </c>
      <c r="B8" s="63" t="inlineStr">
        <is>
          <t>Retainer deposit — Smith v. Jones</t>
        </is>
      </c>
      <c r="C8" s="81" t="inlineStr">
        <is>
          <t>Deposit</t>
        </is>
      </c>
      <c r="D8" s="82" t="n">
        <v>5250</v>
      </c>
      <c r="E8" s="82" t="n"/>
      <c r="F8" s="83">
        <f>B5+D8-E8</f>
        <v/>
      </c>
      <c r="G8" s="63" t="inlineStr">
        <is>
          <t>Wire #4421</t>
        </is>
      </c>
    </row>
    <row r="9" ht="18" customHeight="1" s="48">
      <c r="A9" s="84" t="n"/>
      <c r="B9" s="85" t="n"/>
      <c r="C9" s="86" t="n"/>
      <c r="D9" s="64" t="n"/>
      <c r="E9" s="64" t="n"/>
      <c r="F9" s="87">
        <f>F8+D9-E9</f>
        <v/>
      </c>
      <c r="G9" s="85" t="n"/>
    </row>
    <row r="10" ht="18" customHeight="1" s="48">
      <c r="A10" s="84" t="n"/>
      <c r="B10" s="85" t="n"/>
      <c r="C10" s="86" t="n"/>
      <c r="D10" s="64" t="n"/>
      <c r="E10" s="64" t="n"/>
      <c r="F10" s="87">
        <f>F9+D10-E10</f>
        <v/>
      </c>
      <c r="G10" s="85" t="n"/>
    </row>
    <row r="11" ht="18" customHeight="1" s="48">
      <c r="A11" s="84" t="n"/>
      <c r="B11" s="85" t="n"/>
      <c r="C11" s="86" t="n"/>
      <c r="D11" s="64" t="n"/>
      <c r="E11" s="64" t="n"/>
      <c r="F11" s="87">
        <f>F10+D11-E11</f>
        <v/>
      </c>
      <c r="G11" s="85" t="n"/>
    </row>
    <row r="12" ht="18" customHeight="1" s="48">
      <c r="A12" s="84" t="n"/>
      <c r="B12" s="85" t="n"/>
      <c r="C12" s="86" t="n"/>
      <c r="D12" s="64" t="n"/>
      <c r="E12" s="64" t="n"/>
      <c r="F12" s="87">
        <f>F11+D12-E12</f>
        <v/>
      </c>
      <c r="G12" s="85" t="n"/>
    </row>
    <row r="13" ht="18" customHeight="1" s="48">
      <c r="A13" s="84" t="n"/>
      <c r="B13" s="85" t="n"/>
      <c r="C13" s="86" t="n"/>
      <c r="D13" s="64" t="n"/>
      <c r="E13" s="64" t="n"/>
      <c r="F13" s="87">
        <f>F12+D13-E13</f>
        <v/>
      </c>
      <c r="G13" s="85" t="n"/>
    </row>
    <row r="14" ht="18" customHeight="1" s="48">
      <c r="A14" s="84" t="n"/>
      <c r="B14" s="85" t="n"/>
      <c r="C14" s="86" t="n"/>
      <c r="D14" s="64" t="n"/>
      <c r="E14" s="64" t="n"/>
      <c r="F14" s="87">
        <f>F13+D14-E14</f>
        <v/>
      </c>
      <c r="G14" s="85" t="n"/>
    </row>
    <row r="15" ht="18" customHeight="1" s="48">
      <c r="A15" s="84" t="n"/>
      <c r="B15" s="85" t="n"/>
      <c r="C15" s="86" t="n"/>
      <c r="D15" s="64" t="n"/>
      <c r="E15" s="64" t="n"/>
      <c r="F15" s="87">
        <f>F14+D15-E15</f>
        <v/>
      </c>
      <c r="G15" s="85" t="n"/>
    </row>
    <row r="16" ht="18" customHeight="1" s="48">
      <c r="A16" s="84" t="n"/>
      <c r="B16" s="85" t="n"/>
      <c r="C16" s="86" t="n"/>
      <c r="D16" s="64" t="n"/>
      <c r="E16" s="64" t="n"/>
      <c r="F16" s="87">
        <f>F15+D16-E16</f>
        <v/>
      </c>
      <c r="G16" s="85" t="n"/>
    </row>
    <row r="17" ht="18" customHeight="1" s="48">
      <c r="A17" s="84" t="n"/>
      <c r="B17" s="85" t="n"/>
      <c r="C17" s="86" t="n"/>
      <c r="D17" s="64" t="n"/>
      <c r="E17" s="64" t="n"/>
      <c r="F17" s="87">
        <f>F16+D17-E17</f>
        <v/>
      </c>
      <c r="G17" s="85" t="n"/>
    </row>
    <row r="18" ht="18" customHeight="1" s="48">
      <c r="A18" s="84" t="n"/>
      <c r="B18" s="85" t="n"/>
      <c r="C18" s="86" t="n"/>
      <c r="D18" s="64" t="n"/>
      <c r="E18" s="64" t="n"/>
      <c r="F18" s="87">
        <f>F17+D18-E18</f>
        <v/>
      </c>
      <c r="G18" s="85" t="n"/>
    </row>
    <row r="19" ht="18" customHeight="1" s="48">
      <c r="A19" s="84" t="n"/>
      <c r="B19" s="85" t="n"/>
      <c r="C19" s="86" t="n"/>
      <c r="D19" s="64" t="n"/>
      <c r="E19" s="64" t="n"/>
      <c r="F19" s="87">
        <f>F18+D19-E19</f>
        <v/>
      </c>
      <c r="G19" s="85" t="n"/>
    </row>
    <row r="20" ht="18" customHeight="1" s="48">
      <c r="A20" s="84" t="n"/>
      <c r="B20" s="85" t="n"/>
      <c r="C20" s="86" t="n"/>
      <c r="D20" s="64" t="n"/>
      <c r="E20" s="64" t="n"/>
      <c r="F20" s="87">
        <f>F19+D20-E20</f>
        <v/>
      </c>
      <c r="G20" s="85" t="n"/>
    </row>
    <row r="21" ht="18" customHeight="1" s="48">
      <c r="A21" s="84" t="n"/>
      <c r="B21" s="85" t="n"/>
      <c r="C21" s="86" t="n"/>
      <c r="D21" s="64" t="n"/>
      <c r="E21" s="64" t="n"/>
      <c r="F21" s="87">
        <f>F20+D21-E21</f>
        <v/>
      </c>
      <c r="G21" s="85" t="n"/>
    </row>
    <row r="22" ht="18" customHeight="1" s="48">
      <c r="A22" s="84" t="n"/>
      <c r="B22" s="85" t="n"/>
      <c r="C22" s="86" t="n"/>
      <c r="D22" s="64" t="n"/>
      <c r="E22" s="64" t="n"/>
      <c r="F22" s="87">
        <f>F21+D22-E22</f>
        <v/>
      </c>
      <c r="G22" s="85" t="n"/>
    </row>
    <row r="23" ht="18" customHeight="1" s="48">
      <c r="A23" s="84" t="n"/>
      <c r="B23" s="85" t="n"/>
      <c r="C23" s="86" t="n"/>
      <c r="D23" s="64" t="n"/>
      <c r="E23" s="64" t="n"/>
      <c r="F23" s="87">
        <f>F22+D23-E23</f>
        <v/>
      </c>
      <c r="G23" s="85" t="n"/>
    </row>
    <row r="24" ht="18" customHeight="1" s="48">
      <c r="A24" s="84" t="n"/>
      <c r="B24" s="85" t="n"/>
      <c r="C24" s="86" t="n"/>
      <c r="D24" s="64" t="n"/>
      <c r="E24" s="64" t="n"/>
      <c r="F24" s="87">
        <f>F23+D24-E24</f>
        <v/>
      </c>
      <c r="G24" s="85" t="n"/>
    </row>
    <row r="25" ht="18" customHeight="1" s="48">
      <c r="A25" s="84" t="n"/>
      <c r="B25" s="85" t="n"/>
      <c r="C25" s="86" t="n"/>
      <c r="D25" s="64" t="n"/>
      <c r="E25" s="64" t="n"/>
      <c r="F25" s="87">
        <f>F24+D25-E25</f>
        <v/>
      </c>
      <c r="G25" s="85" t="n"/>
    </row>
    <row r="26" ht="18" customHeight="1" s="48">
      <c r="A26" s="84" t="n"/>
      <c r="B26" s="85" t="n"/>
      <c r="C26" s="86" t="n"/>
      <c r="D26" s="64" t="n"/>
      <c r="E26" s="64" t="n"/>
      <c r="F26" s="87">
        <f>F25+D26-E26</f>
        <v/>
      </c>
      <c r="G26" s="85" t="n"/>
    </row>
    <row r="27" ht="18" customHeight="1" s="48">
      <c r="A27" s="84" t="n"/>
      <c r="B27" s="85" t="n"/>
      <c r="C27" s="86" t="n"/>
      <c r="D27" s="64" t="n"/>
      <c r="E27" s="64" t="n"/>
      <c r="F27" s="87">
        <f>F26+D27-E27</f>
        <v/>
      </c>
      <c r="G27" s="85" t="n"/>
    </row>
    <row r="28" ht="18" customHeight="1" s="48">
      <c r="A28" s="84" t="n"/>
      <c r="B28" s="85" t="n"/>
      <c r="C28" s="86" t="n"/>
      <c r="D28" s="64" t="n"/>
      <c r="E28" s="64" t="n"/>
      <c r="F28" s="87">
        <f>F27+D28-E28</f>
        <v/>
      </c>
      <c r="G28" s="85" t="n"/>
    </row>
    <row r="29" ht="18" customHeight="1" s="48">
      <c r="A29" s="84" t="n"/>
      <c r="B29" s="85" t="n"/>
      <c r="C29" s="86" t="n"/>
      <c r="D29" s="64" t="n"/>
      <c r="E29" s="64" t="n"/>
      <c r="F29" s="87">
        <f>F28+D29-E29</f>
        <v/>
      </c>
      <c r="G29" s="85" t="n"/>
    </row>
    <row r="30" ht="18" customHeight="1" s="48">
      <c r="A30" s="84" t="n"/>
      <c r="B30" s="85" t="n"/>
      <c r="C30" s="86" t="n"/>
      <c r="D30" s="64" t="n"/>
      <c r="E30" s="64" t="n"/>
      <c r="F30" s="87">
        <f>F29+D30-E30</f>
        <v/>
      </c>
      <c r="G30" s="85" t="n"/>
    </row>
    <row r="31" ht="18" customHeight="1" s="48">
      <c r="A31" s="84" t="n"/>
      <c r="B31" s="85" t="n"/>
      <c r="C31" s="86" t="n"/>
      <c r="D31" s="64" t="n"/>
      <c r="E31" s="64" t="n"/>
      <c r="F31" s="87">
        <f>F30+D31-E31</f>
        <v/>
      </c>
      <c r="G31" s="85" t="n"/>
    </row>
    <row r="32" ht="18" customHeight="1" s="48">
      <c r="A32" s="84" t="n"/>
      <c r="B32" s="85" t="n"/>
      <c r="C32" s="86" t="n"/>
      <c r="D32" s="64" t="n"/>
      <c r="E32" s="64" t="n"/>
      <c r="F32" s="87">
        <f>F31+D32-E32</f>
        <v/>
      </c>
      <c r="G32" s="85" t="n"/>
    </row>
    <row r="33" ht="18" customHeight="1" s="48">
      <c r="A33" s="84" t="n"/>
      <c r="B33" s="85" t="n"/>
      <c r="C33" s="86" t="n"/>
      <c r="D33" s="64" t="n"/>
      <c r="E33" s="64" t="n"/>
      <c r="F33" s="87">
        <f>F32+D33-E33</f>
        <v/>
      </c>
      <c r="G33" s="85" t="n"/>
    </row>
    <row r="34" ht="18" customHeight="1" s="48">
      <c r="A34" s="84" t="n"/>
      <c r="B34" s="85" t="n"/>
      <c r="C34" s="86" t="n"/>
      <c r="D34" s="64" t="n"/>
      <c r="E34" s="64" t="n"/>
      <c r="F34" s="87">
        <f>F33+D34-E34</f>
        <v/>
      </c>
      <c r="G34" s="85" t="n"/>
    </row>
    <row r="35" ht="18" customHeight="1" s="48">
      <c r="A35" s="84" t="n"/>
      <c r="B35" s="85" t="n"/>
      <c r="C35" s="86" t="n"/>
      <c r="D35" s="64" t="n"/>
      <c r="E35" s="64" t="n"/>
      <c r="F35" s="87">
        <f>F34+D35-E35</f>
        <v/>
      </c>
      <c r="G35" s="85" t="n"/>
    </row>
    <row r="36" ht="18" customHeight="1" s="48">
      <c r="A36" s="84" t="n"/>
      <c r="B36" s="85" t="n"/>
      <c r="C36" s="86" t="n"/>
      <c r="D36" s="64" t="n"/>
      <c r="E36" s="64" t="n"/>
      <c r="F36" s="87">
        <f>F35+D36-E36</f>
        <v/>
      </c>
      <c r="G36" s="85" t="n"/>
    </row>
    <row r="37" ht="18" customHeight="1" s="48">
      <c r="A37" s="84" t="n"/>
      <c r="B37" s="85" t="n"/>
      <c r="C37" s="86" t="n"/>
      <c r="D37" s="64" t="n"/>
      <c r="E37" s="64" t="n"/>
      <c r="F37" s="87">
        <f>F36+D37-E37</f>
        <v/>
      </c>
      <c r="G37" s="85" t="n"/>
    </row>
    <row r="38" ht="21.75" customHeight="1" s="48">
      <c r="A38" s="50" t="inlineStr">
        <is>
          <t>TOTALS</t>
        </is>
      </c>
      <c r="D38" s="88">
        <f>SUM(D8:D37)</f>
        <v/>
      </c>
      <c r="E38" s="88">
        <f>SUM(E8:E37)</f>
        <v/>
      </c>
      <c r="F38" s="59">
        <f>F37</f>
        <v/>
      </c>
    </row>
    <row r="39" ht="18" customHeight="1" s="48">
      <c r="A39" s="89" t="inlineStr">
        <is>
          <t>⚠  A client matter balance must NEVER go below $0.00. A negative balance means client funds have been commingled — a bar rule violation.</t>
        </is>
      </c>
    </row>
    <row r="40" ht="18" customHeight="1" s="48">
      <c r="A40" s="76" t="inlineStr">
        <is>
          <t>Free template — IOLTATrusts.com | Tired of doing this manually? IOLTATrusts automates client ledgers, three-way reconciliation, and signed reports. Plans from $19.99/month.</t>
        </is>
      </c>
    </row>
  </sheetData>
  <mergeCells count="5">
    <mergeCell ref="A1:G1"/>
    <mergeCell ref="A40:G40"/>
    <mergeCell ref="A39:G39"/>
    <mergeCell ref="A2:G2"/>
    <mergeCell ref="A38:C3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A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80" customWidth="1" style="47" min="1" max="1"/>
  </cols>
  <sheetData>
    <row r="1" ht="36" customHeight="1" s="48">
      <c r="A1" s="90" t="inlineStr">
        <is>
          <t>How to Use This Template</t>
        </is>
      </c>
    </row>
    <row r="2" ht="21.75" customHeight="1" s="48">
      <c r="A2" s="91" t="inlineStr">
        <is>
          <t>OVERVIEW</t>
        </is>
      </c>
    </row>
    <row r="3" ht="19.5" customHeight="1" s="48">
      <c r="A3" s="92" t="inlineStr">
        <is>
          <t>This template contains two working sheets:</t>
        </is>
      </c>
    </row>
    <row r="4" ht="19.5" customHeight="1" s="48">
      <c r="A4" s="92" t="inlineStr">
        <is>
          <t xml:space="preserve">  • Three-Way Reconciliation — your monthly reconciliation form (complete this every month)</t>
        </is>
      </c>
    </row>
    <row r="5" ht="19.5" customHeight="1" s="48">
      <c r="A5" s="92" t="inlineStr">
        <is>
          <t xml:space="preserve">  • Client Ledger — one copy per client matter; track every transaction per client</t>
        </is>
      </c>
    </row>
    <row r="6" ht="7.5" customHeight="1" s="48">
      <c r="A6" s="92" t="n"/>
    </row>
    <row r="7" ht="21.75" customHeight="1" s="48">
      <c r="A7" s="91" t="inlineStr">
        <is>
          <t>WHAT IS THREE-WAY RECONCILIATION?</t>
        </is>
      </c>
    </row>
    <row r="8" ht="19.5" customHeight="1" s="48">
      <c r="A8" s="92" t="inlineStr">
        <is>
          <t>Bar rules require that three numbers match at the end of every month:</t>
        </is>
      </c>
    </row>
    <row r="9" ht="19.5" customHeight="1" s="48">
      <c r="A9" s="92" t="inlineStr">
        <is>
          <t xml:space="preserve">  Leg 1 — Adjusted Bank Balance: what the bank says you have (adjusted for timing items)</t>
        </is>
      </c>
    </row>
    <row r="10" ht="19.5" customHeight="1" s="48">
      <c r="A10" s="92" t="inlineStr">
        <is>
          <t xml:space="preserve">  Leg 2 — Check Register (Book) Balance: what your records show</t>
        </is>
      </c>
    </row>
    <row r="11" ht="19.5" customHeight="1" s="48">
      <c r="A11" s="92" t="inlineStr">
        <is>
          <t xml:space="preserve">  Leg 3 — Total Client Ledger Balance: the sum of every client matter balance</t>
        </is>
      </c>
    </row>
    <row r="12" ht="19.5" customHeight="1" s="48">
      <c r="A12" s="92" t="inlineStr">
        <is>
          <t>All three must be equal. If they are not, you have a discrepancy that must be found and corrected.</t>
        </is>
      </c>
    </row>
    <row r="13" ht="7.5" customHeight="1" s="48">
      <c r="A13" s="92" t="n"/>
    </row>
    <row r="14" ht="21.75" customHeight="1" s="48">
      <c r="A14" s="91" t="inlineStr">
        <is>
          <t>HOW TO COMPLETE THE RECONCILIATION SHEET EACH MONTH</t>
        </is>
      </c>
    </row>
    <row r="15" ht="19.5" customHeight="1" s="48">
      <c r="A15" s="92" t="inlineStr">
        <is>
          <t>Step 1 — Fill in the header (firm name, trust account, month/year).</t>
        </is>
      </c>
    </row>
    <row r="16" ht="19.5" customHeight="1" s="48">
      <c r="A16" s="92" t="inlineStr">
        <is>
          <t>Step 2 — Leg 1: Enter your bank statement ending balance, deposits in transit, and outstanding checks.</t>
        </is>
      </c>
    </row>
    <row r="17" ht="19.5" customHeight="1" s="48">
      <c r="A17" s="92" t="inlineStr">
        <is>
          <t>Step 3 — Leg 2: Enter your check register balance as of the statement close date.</t>
        </is>
      </c>
    </row>
    <row r="18" ht="19.5" customHeight="1" s="48">
      <c r="A18" s="92" t="inlineStr">
        <is>
          <t>Step 4 — Leg 3: Enter each client matter and its balance (from the Client Ledger sheets).</t>
        </is>
      </c>
    </row>
    <row r="19" ht="19.5" customHeight="1" s="48">
      <c r="A19" s="92" t="inlineStr">
        <is>
          <t>Step 5 — Check the reconciliation result. All three legs must match.</t>
        </is>
      </c>
    </row>
    <row r="20" ht="19.5" customHeight="1" s="48">
      <c r="A20" s="92" t="inlineStr">
        <is>
          <t>Step 6 — Sign and date the form. Attach the bank statement. File it.</t>
        </is>
      </c>
    </row>
    <row r="21" ht="7.5" customHeight="1" s="48">
      <c r="A21" s="92" t="n"/>
    </row>
    <row r="22" ht="21.75" customHeight="1" s="48">
      <c r="A22" s="91" t="inlineStr">
        <is>
          <t>HOW TO USE THE CLIENT LEDGER SHEET</t>
        </is>
      </c>
    </row>
    <row r="23" ht="19.5" customHeight="1" s="48">
      <c r="A23" s="92" t="inlineStr">
        <is>
          <t>Make one copy of the Client Ledger sheet for each active client matter.</t>
        </is>
      </c>
    </row>
    <row r="24" ht="19.5" customHeight="1" s="48">
      <c r="A24" s="92" t="inlineStr">
        <is>
          <t>Record every deposit and disbursement as it happens. The running balance updates automatically.</t>
        </is>
      </c>
    </row>
    <row r="25" ht="19.5" customHeight="1" s="48">
      <c r="A25" s="92" t="inlineStr">
        <is>
          <t>The running balance for each client must NEVER go below $0.00.</t>
        </is>
      </c>
    </row>
    <row r="26" ht="19.5" customHeight="1" s="48">
      <c r="A26" s="92" t="inlineStr">
        <is>
          <t>The sum of all client ledger balances (Leg 3) must match the adjusted bank balance (Leg 1) each month.</t>
        </is>
      </c>
    </row>
    <row r="27" ht="7.5" customHeight="1" s="48">
      <c r="A27" s="92" t="n"/>
    </row>
    <row r="28" ht="21.75" customHeight="1" s="48">
      <c r="A28" s="91" t="inlineStr">
        <is>
          <t>CELLS TO FILL IN</t>
        </is>
      </c>
    </row>
    <row r="29" ht="19.5" customHeight="1" s="48">
      <c r="A29" s="92" t="inlineStr">
        <is>
          <t xml:space="preserve">  Blue text / yellow background — cells you fill in (inputs)</t>
        </is>
      </c>
    </row>
    <row r="30" ht="19.5" customHeight="1" s="48">
      <c r="A30" s="92" t="inlineStr">
        <is>
          <t xml:space="preserve">  Gray background — formula cells (calculated automatically, do not edit)</t>
        </is>
      </c>
    </row>
    <row r="31" ht="7.5" customHeight="1" s="48">
      <c r="A31" s="92" t="n"/>
    </row>
    <row r="32" ht="21.75" customHeight="1" s="48">
      <c r="A32" s="91" t="inlineStr">
        <is>
          <t>RECORD RETENTION</t>
        </is>
      </c>
    </row>
    <row r="33" ht="19.5" customHeight="1" s="48">
      <c r="A33" s="92" t="inlineStr">
        <is>
          <t>Most states require trust account records to be kept for 5–7 years.</t>
        </is>
      </c>
    </row>
    <row r="34" ht="19.5" customHeight="1" s="48">
      <c r="A34" s="92" t="inlineStr">
        <is>
          <t>Save a completed copy of this form each month along with the corresponding bank statement.</t>
        </is>
      </c>
    </row>
    <row r="35" ht="19.5" customHeight="1" s="48">
      <c r="A35" s="92" t="inlineStr">
        <is>
          <t>Visit IOLTATrusts.com/iolta for state-specific retention requirements.</t>
        </is>
      </c>
    </row>
    <row r="36" ht="7.5" customHeight="1" s="48">
      <c r="A36" s="92" t="n"/>
    </row>
    <row r="37" ht="21.75" customHeight="1" s="48">
      <c r="A37" s="91" t="inlineStr">
        <is>
          <t>WANT TO AUTOMATE THIS?</t>
        </is>
      </c>
    </row>
    <row r="38" ht="19.5" customHeight="1" s="48">
      <c r="A38" s="92" t="inlineStr">
        <is>
          <t>IOLTATrusts performs three-way reconciliation automatically every month — no spreadsheets required.</t>
        </is>
      </c>
    </row>
    <row r="39" ht="19.5" customHeight="1" s="48">
      <c r="A39" s="92" t="inlineStr">
        <is>
          <t>It also prevents negative client balances, locks reconciled periods, and generates signed reports.</t>
        </is>
      </c>
    </row>
    <row r="40" ht="19.5" customHeight="1" s="48">
      <c r="A40" s="93" t="inlineStr">
        <is>
          <t>Plans from $19.99/month with a 14-day free trial. Visit ioltatrusts.com to get started.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2026-08-23T17:50:00Z</dcterms:created>
  <dcterms:modified xmlns:dcterms="http://purl.org/dc/terms/" xmlns:xsi="http://www.w3.org/2001/XMLSchema-instance" xsi:type="dcterms:W3CDTF">2026-08-23T17:50:17Z</dcterms:modified>
  <cp:revision>0</cp:revision>
</cp:coreProperties>
</file>